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<sst xmlns="http://schemas.openxmlformats.org/spreadsheetml/2006/main" count="34" uniqueCount="28">
  <si>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PARTIJA</t>
  </si>
  <si>
    <t>ŠIFRA</t>
  </si>
  <si>
    <t>NAZIV POMAGALA</t>
  </si>
  <si>
    <t>PODŠIFRA</t>
  </si>
  <si>
    <t>DELOVI</t>
  </si>
  <si>
    <t>PROIZVOĐAČ</t>
  </si>
  <si>
    <t>JEDINICA MERE</t>
  </si>
  <si>
    <t>KOLIČINA</t>
  </si>
  <si>
    <t>VREDNOST</t>
  </si>
  <si>
    <t>CENA BEZ PDV-A</t>
  </si>
  <si>
    <t xml:space="preserve"> BEZ PDV-A</t>
  </si>
  <si>
    <t>Pomagala</t>
  </si>
  <si>
    <t>Igle za pen špric</t>
  </si>
  <si>
    <t>Urin test traka za okularno očitavanje šećera i acetona u urinu</t>
  </si>
  <si>
    <t>TRAKA GLU/KETO URISKAN 50/1   1 KOM</t>
  </si>
  <si>
    <t>Ukupno:</t>
  </si>
  <si>
    <t>1 kom.</t>
  </si>
  <si>
    <t>ROK ISPORUKE:</t>
  </si>
  <si>
    <t>Rok važenja ponude:</t>
  </si>
  <si>
    <t>DIAGNOSTCS ili odgovarajuće</t>
  </si>
  <si>
    <t xml:space="preserve">POJEDINAČNA
</t>
  </si>
  <si>
    <t>3.</t>
  </si>
  <si>
    <t>VRSTA, KARAKTERISTIKE(SPECIFIKACIJA), KVALITET, KOLIČINA I OPIS DOBARA</t>
  </si>
  <si>
    <t>ROK PLAĆANJA:</t>
  </si>
  <si>
    <t>ČOKA</t>
  </si>
  <si>
    <t>2/2016</t>
  </si>
  <si>
    <t xml:space="preserve">IGLA  0,25X6MM </t>
  </si>
  <si>
    <t xml:space="preserve">IGLA 0,3X8MM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</si>
</sst>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43"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/>
    </xf>
    <xf numFmtId="1" fontId="5" fillId="0" borderId="23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 shrinkToFit="1"/>
    </xf>
    <xf numFmtId="171" fontId="4" fillId="0" borderId="11" xfId="42" applyFont="1" applyBorder="1" applyAlignment="1">
      <alignment horizontal="center" vertical="top"/>
    </xf>
    <xf numFmtId="171" fontId="4" fillId="0" borderId="16" xfId="42" applyFont="1" applyBorder="1" applyAlignment="1">
      <alignment horizontal="center" vertical="top"/>
    </xf>
    <xf numFmtId="171" fontId="4" fillId="0" borderId="19" xfId="42" applyFont="1" applyBorder="1" applyAlignment="1">
      <alignment horizontal="center" vertical="top"/>
    </xf>
    <xf numFmtId="171" fontId="0" fillId="0" borderId="13" xfId="42" applyFont="1" applyBorder="1" applyAlignment="1">
      <alignment horizontal="center" vertical="top"/>
    </xf>
    <xf numFmtId="171" fontId="5" fillId="0" borderId="16" xfId="42" applyFont="1" applyBorder="1" applyAlignment="1">
      <alignment vertical="top"/>
    </xf>
    <xf numFmtId="171" fontId="3" fillId="0" borderId="24" xfId="42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9" fillId="0" borderId="13" xfId="0" applyFont="1" applyBorder="1" applyAlignment="1">
      <alignment/>
    </xf>
    <xf numFmtId="0" fontId="0" fillId="0" borderId="25" xfId="0" applyBorder="1" applyAlignment="1">
      <alignment/>
    </xf>
    <xf numFmtId="0" fontId="9" fillId="0" borderId="13" xfId="0" applyFont="1" applyFill="1" applyBorder="1" applyAlignment="1">
      <alignment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70" workbookViewId="0" topLeftCell="A1">
      <selection activeCell="H17" sqref="H17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17.8515625" style="0" customWidth="1"/>
    <col min="4" max="4" width="8.8515625" style="17" customWidth="1"/>
    <col min="5" max="5" width="21.421875" style="0" customWidth="1"/>
    <col min="6" max="6" width="19.421875" style="0" customWidth="1"/>
    <col min="7" max="7" width="6.57421875" style="0" customWidth="1"/>
    <col min="8" max="8" width="8.57421875" style="15" customWidth="1"/>
    <col min="9" max="9" width="9.140625" style="0" hidden="1" customWidth="1"/>
    <col min="10" max="10" width="13.00390625" style="0" customWidth="1"/>
    <col min="11" max="11" width="0.5625" style="0" hidden="1" customWidth="1"/>
    <col min="12" max="12" width="16.28125" style="0" bestFit="1" customWidth="1"/>
  </cols>
  <sheetData>
    <row r="1" spans="1:3" ht="15">
      <c r="A1" s="20"/>
      <c r="B1" s="20"/>
      <c r="C1" s="20"/>
    </row>
    <row r="2" spans="2:12" ht="15.75">
      <c r="B2" s="36" t="s">
        <v>21</v>
      </c>
      <c r="C2" s="14" t="s">
        <v>22</v>
      </c>
      <c r="D2" s="16"/>
      <c r="E2" s="14"/>
      <c r="J2" s="20" t="s">
        <v>24</v>
      </c>
      <c r="K2" s="20"/>
      <c r="L2" s="60" t="s">
        <v>25</v>
      </c>
    </row>
    <row r="3" ht="15.75" thickBot="1"/>
    <row r="4" spans="1:12" ht="41.25" thickTop="1">
      <c r="A4" s="24" t="s">
        <v>0</v>
      </c>
      <c r="B4" s="25" t="s">
        <v>1</v>
      </c>
      <c r="C4" s="9" t="s">
        <v>2</v>
      </c>
      <c r="D4" s="5" t="s">
        <v>3</v>
      </c>
      <c r="E4" s="5" t="s">
        <v>4</v>
      </c>
      <c r="F4" s="5" t="s">
        <v>5</v>
      </c>
      <c r="G4" s="9" t="s">
        <v>6</v>
      </c>
      <c r="H4" s="1" t="s">
        <v>7</v>
      </c>
      <c r="I4" s="6" t="s">
        <v>7</v>
      </c>
      <c r="J4" s="1" t="s">
        <v>20</v>
      </c>
      <c r="K4" s="10" t="s">
        <v>8</v>
      </c>
      <c r="L4" s="27" t="s">
        <v>8</v>
      </c>
    </row>
    <row r="5" spans="1:12" ht="27" thickBot="1">
      <c r="A5" s="22"/>
      <c r="B5" s="7"/>
      <c r="C5" s="7"/>
      <c r="D5" s="18"/>
      <c r="E5" s="7"/>
      <c r="F5" s="7"/>
      <c r="G5" s="7"/>
      <c r="H5" s="30"/>
      <c r="I5" s="29"/>
      <c r="J5" s="31" t="s">
        <v>9</v>
      </c>
      <c r="K5" s="11" t="s">
        <v>10</v>
      </c>
      <c r="L5" s="28" t="s">
        <v>10</v>
      </c>
    </row>
    <row r="6" spans="1:12" ht="1.5" customHeight="1" thickBot="1" thickTop="1">
      <c r="A6" s="21"/>
      <c r="B6" s="2"/>
      <c r="C6" s="2"/>
      <c r="D6" s="19"/>
      <c r="E6" s="2"/>
      <c r="F6" s="2"/>
      <c r="G6" s="2"/>
      <c r="H6" s="2"/>
      <c r="I6" s="4"/>
      <c r="J6" s="4"/>
      <c r="K6" s="12"/>
      <c r="L6" s="26"/>
    </row>
    <row r="7" spans="1:12" ht="50.25" thickBot="1">
      <c r="A7" s="23" t="s">
        <v>11</v>
      </c>
      <c r="B7" s="2"/>
      <c r="C7" s="2"/>
      <c r="D7" s="19"/>
      <c r="E7" s="2"/>
      <c r="F7" s="2"/>
      <c r="G7" s="2"/>
      <c r="H7" s="2"/>
      <c r="I7" s="8"/>
      <c r="J7" s="49"/>
      <c r="K7" s="50"/>
      <c r="L7" s="51"/>
    </row>
    <row r="8" spans="1:12" ht="15.75" thickBot="1">
      <c r="A8" s="39">
        <v>1</v>
      </c>
      <c r="B8" s="41">
        <v>147</v>
      </c>
      <c r="C8" s="43" t="s">
        <v>12</v>
      </c>
      <c r="D8" s="44">
        <v>14710</v>
      </c>
      <c r="E8" s="47" t="s">
        <v>26</v>
      </c>
      <c r="F8" s="47"/>
      <c r="G8" s="45" t="s">
        <v>16</v>
      </c>
      <c r="H8" s="46">
        <v>6000</v>
      </c>
      <c r="I8" s="37">
        <v>3270</v>
      </c>
      <c r="J8" s="52"/>
      <c r="K8" s="53"/>
      <c r="L8" s="51"/>
    </row>
    <row r="9" spans="1:12" ht="15.75" thickBot="1">
      <c r="A9" s="39">
        <v>2</v>
      </c>
      <c r="B9" s="41">
        <v>147</v>
      </c>
      <c r="C9" s="43" t="s">
        <v>12</v>
      </c>
      <c r="D9" s="44">
        <v>14710</v>
      </c>
      <c r="E9" s="47" t="s">
        <v>27</v>
      </c>
      <c r="F9" s="47"/>
      <c r="G9" s="45" t="s">
        <v>16</v>
      </c>
      <c r="H9" s="46">
        <v>20000</v>
      </c>
      <c r="I9" s="37">
        <v>20460</v>
      </c>
      <c r="J9" s="52"/>
      <c r="K9" s="53"/>
      <c r="L9" s="51"/>
    </row>
    <row r="10" spans="1:12" ht="51.75" thickBot="1">
      <c r="A10" s="42">
        <v>3</v>
      </c>
      <c r="B10" s="41">
        <v>148</v>
      </c>
      <c r="C10" s="40" t="s">
        <v>13</v>
      </c>
      <c r="D10" s="44">
        <v>14810</v>
      </c>
      <c r="E10" s="48" t="s">
        <v>14</v>
      </c>
      <c r="F10" s="47" t="s">
        <v>19</v>
      </c>
      <c r="G10" s="45" t="s">
        <v>16</v>
      </c>
      <c r="H10" s="46">
        <v>450</v>
      </c>
      <c r="I10" s="37">
        <v>400</v>
      </c>
      <c r="J10" s="52"/>
      <c r="K10" s="53"/>
      <c r="L10" s="51"/>
    </row>
    <row r="11" spans="1:12" ht="26.25" customHeight="1" thickBot="1">
      <c r="A11" s="32"/>
      <c r="B11" s="33"/>
      <c r="C11" s="34"/>
      <c r="D11" s="35"/>
      <c r="E11" s="34"/>
      <c r="F11" s="34"/>
      <c r="G11" s="34"/>
      <c r="H11" s="35"/>
      <c r="I11" s="34"/>
      <c r="J11" s="38" t="s">
        <v>15</v>
      </c>
      <c r="K11" s="13"/>
      <c r="L11" s="54">
        <f>SUM(L8:L10)</f>
        <v>0</v>
      </c>
    </row>
    <row r="12" ht="16.5" thickBot="1">
      <c r="A12" s="3"/>
    </row>
    <row r="13" spans="3:5" ht="16.5" thickBot="1">
      <c r="C13" s="59" t="s">
        <v>23</v>
      </c>
      <c r="D13" s="55"/>
      <c r="E13" s="56"/>
    </row>
    <row r="14" ht="15.75" thickBot="1"/>
    <row r="15" spans="3:5" ht="16.5" thickBot="1">
      <c r="C15" s="57" t="s">
        <v>17</v>
      </c>
      <c r="D15" s="58"/>
      <c r="E15" s="56"/>
    </row>
    <row r="18" ht="15">
      <c r="C18" t="s">
        <v>18</v>
      </c>
    </row>
  </sheetData>
  <sheetProtection/>
  <printOptions/>
  <pageMargins left="0" right="0.03660714285714286" top="0.8275297619047619" bottom="0.7904761904761904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Jovana</cp:lastModifiedBy>
  <cp:lastPrinted>2016-02-10T10:21:27Z</cp:lastPrinted>
  <dcterms:created xsi:type="dcterms:W3CDTF">2013-05-29T04:52:02Z</dcterms:created>
  <dcterms:modified xsi:type="dcterms:W3CDTF">2016-03-04T11:23:27Z</dcterms:modified>
  <cp:category/>
  <cp:version/>
  <cp:contentType/>
  <cp:contentStatus/>
</cp:coreProperties>
</file>